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Rejestr" sheetId="2" state="visible" r:id="rId2"/>
  </sheets>
  <definedNames>
    <definedName name="_xlnm._FilterDatabase" localSheetId="1" hidden="1">'Rejestr'!$A$1:$U$61</definedName>
    <definedName name="_xlnm.Print_Titles" localSheetId="1">'Rejestr'!$1:$1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"/>
  </numFmts>
  <fonts count="11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F6976"/>
      <sz val="9"/>
    </font>
    <font>
      <name val="Arial"/>
      <b val="1"/>
      <color rgb="001A66DB"/>
      <sz val="10"/>
    </font>
    <font>
      <name val="Arial"/>
      <sz val="10"/>
    </font>
    <font>
      <name val="Arial"/>
      <b val="1"/>
      <color rgb="008A5A00"/>
      <sz val="10"/>
    </font>
    <font>
      <name val="Arial"/>
      <b val="1"/>
      <color rgb="000B1F3A"/>
      <sz val="10"/>
    </font>
    <font>
      <name val="Arial"/>
      <color rgb="005F6976"/>
      <sz val="8"/>
    </font>
    <font>
      <name val="Arial"/>
      <b val="1"/>
      <color rgb="00FFFFFF"/>
      <sz val="9"/>
    </font>
    <font>
      <name val="Arial"/>
      <sz val="9"/>
    </font>
    <font>
      <name val="Arial"/>
      <i val="1"/>
      <color rgb="008894A3"/>
      <sz val="9"/>
    </font>
  </fonts>
  <fills count="6">
    <fill>
      <patternFill/>
    </fill>
    <fill>
      <patternFill patternType="gray125"/>
    </fill>
    <fill>
      <patternFill patternType="solid">
        <fgColor rgb="00E7F0FE"/>
      </patternFill>
    </fill>
    <fill>
      <patternFill patternType="solid">
        <fgColor rgb="00FFF3D6"/>
      </patternFill>
    </fill>
    <fill>
      <patternFill patternType="solid">
        <fgColor rgb="00F3F5F8"/>
      </patternFill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164" fontId="10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164" fontId="9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Rejestr naruszeń ochrony danych osobowych</t>
        </is>
      </c>
    </row>
    <row r="3">
      <c r="B3" s="2" t="inlineStr">
        <is>
          <t>WZÓR — wymaga dostosowania. Przykładowy wiersz w arkuszu roboczym usuń przed użyciem.</t>
        </is>
      </c>
    </row>
    <row r="5">
      <c r="B5" s="3" t="inlineStr">
        <is>
          <t>WYMÓG PRAWNY — co wynika z przepisu</t>
        </is>
      </c>
    </row>
    <row r="6" ht="43.5" customHeight="1">
      <c r="B6" s="4" t="inlineStr">
        <is>
          <t>Administrator dokumentuje wszelkie naruszenia ochrony danych osobowych, w tym okoliczności naruszenia, jego skutki oraz podjęte działania zaradcze (art. 33 ust. 5 RODO). Dotyczy to także naruszeń, których nie zgłasza się do Prezesa UODO.</t>
        </is>
      </c>
    </row>
    <row r="7" ht="58" customHeight="1">
      <c r="B7" s="4" t="inlineStr">
        <is>
          <t>Naruszenie, które może skutkować ryzykiem naruszenia praw lub wolności osób, administrator zgłasza Prezesowi UODO bez zbędnej zwłoki, w miarę możliwości nie później niż w terminie 72 godzin po stwierdzeniu naruszenia; zgłoszenie po terminie wymaga wyjaśnienia przyczyn opóźnienia (art. 33 ust. 1).</t>
        </is>
      </c>
    </row>
    <row r="8" ht="29" customHeight="1">
      <c r="B8" s="4" t="inlineStr">
        <is>
          <t>Zgłoszenie zawiera co najmniej elementy z art. 33 ust. 3 — kolumny arkusza odpowiadają tym elementom.</t>
        </is>
      </c>
    </row>
    <row r="9" ht="29" customHeight="1">
      <c r="B9" s="4" t="inlineStr">
        <is>
          <t>Jeżeli naruszenie może powodować wysokie ryzyko, administrator zawiadamia także osoby, których dane dotyczą, z zastrzeżeniem wyjątków z art. 34 ust. 3 (art. 34).</t>
        </is>
      </c>
    </row>
    <row r="10" ht="29" customHeight="1">
      <c r="B10" s="4" t="inlineStr">
        <is>
          <t>Podmiot przetwarzający zgłasza naruszenie administratorowi bez zbędnej zwłoki po jego stwierdzeniu (art. 33 ust. 2).</t>
        </is>
      </c>
    </row>
    <row r="12">
      <c r="B12" s="5" t="inlineStr">
        <is>
          <t>DOBRA PRAKTYKA — czego przepis nie wymaga wprost, a warto</t>
        </is>
      </c>
    </row>
    <row r="13" ht="29" customHeight="1">
      <c r="B13" s="4" t="inlineStr">
        <is>
          <t>Wpis od razu po stwierdzeniu, także gdy ocena ryzyka jest jeszcze w toku — termin 72 godzin liczy się od stwierdzenia, nie od zakończenia analizy.</t>
        </is>
      </c>
    </row>
    <row r="14" ht="15" customHeight="1">
      <c r="B14" s="4" t="inlineStr">
        <is>
          <t>Uzasadnienie oceny ryzyka zapisane słowami — szczególnie przy decyzji o niezgłaszaniu.</t>
        </is>
      </c>
    </row>
    <row r="15" ht="29" customHeight="1">
      <c r="B15" s="4" t="inlineStr">
        <is>
          <t>W opisie zdarzenia nie powielaj danych, których dotyczyło naruszenie: wystarczą kategorie i liczby.</t>
        </is>
      </c>
    </row>
    <row r="16" ht="29" customHeight="1">
      <c r="B16" s="4" t="inlineStr">
        <is>
          <t>Kolumna „Termin zgłoszenia” liczy się sama: data i godzina stwierdzenia + 72 godziny. Wpisuj datę z godziną (np. 2026-10-09 14:30).</t>
        </is>
      </c>
    </row>
    <row r="18">
      <c r="B18" s="6" t="inlineStr">
        <is>
          <t>Czego ten wzór nie zastępuje</t>
        </is>
      </c>
    </row>
    <row r="19" ht="15" customHeight="1">
      <c r="B19" s="4" t="inlineStr">
        <is>
          <t>Samego zgłoszenia do Prezesa UODO — składa się je przez formularz organu.</t>
        </is>
      </c>
    </row>
    <row r="20" ht="15" customHeight="1">
      <c r="B20" s="4" t="inlineStr">
        <is>
          <t>Analizy ryzyka konkretnego naruszenia ani procedury postępowania z naruszeniami.</t>
        </is>
      </c>
    </row>
    <row r="22" ht="30" customHeight="1">
      <c r="B22" s="2" t="inlineStr">
        <is>
          <t>Granica odpowiedzialności. Za ocenę naruszenia, zgłoszenie i zawiadomienie osób odpowiada administrator (art. 24, 33 i 34 RODO). Wzór ma charakter informacyjny i nie stanowi porady prawnej. Przed użyciem sprawdź aktualny stan prawny. Pytania: kontakt@protectcore.pl · 605 218 041.</t>
        </is>
      </c>
    </row>
    <row r="24">
      <c r="B24" s="7" t="inlineStr">
        <is>
          <t>Wzór: ProtectCore Solutions · protectcore.pl · Materiał informacyjny, nie stanowi porady prawnej. Stan prawny: październik 2026 r.</t>
        </is>
      </c>
    </row>
  </sheetData>
  <pageMargins left="0.75" right="0.75" top="1" bottom="1" header="0.5" footer="0.5"/>
  <pageSetup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4" customWidth="1" min="4" max="4"/>
    <col width="18" customWidth="1" min="5" max="5"/>
    <col width="34" customWidth="1" min="6" max="6"/>
    <col width="14" customWidth="1" min="7" max="7"/>
    <col width="14" customWidth="1" min="8" max="8"/>
    <col width="10" customWidth="1" min="9" max="9"/>
    <col width="18" customWidth="1" min="10" max="10"/>
    <col width="10" customWidth="1" min="11" max="11"/>
    <col width="24" customWidth="1" min="12" max="12"/>
    <col width="28" customWidth="1" min="13" max="13"/>
    <col width="18" customWidth="1" min="14" max="14"/>
    <col width="11" customWidth="1" min="15" max="15"/>
    <col width="16" customWidth="1" min="16" max="16"/>
    <col width="18" customWidth="1" min="17" max="17"/>
    <col width="12" customWidth="1" min="18" max="18"/>
    <col width="28" customWidth="1" min="19" max="19"/>
    <col width="16" customWidth="1" min="20" max="20"/>
    <col width="12" customWidth="1" min="21" max="21"/>
  </cols>
  <sheetData>
    <row r="1" ht="48" customHeight="1">
      <c r="A1" s="8" t="inlineStr">
        <is>
          <t>Nr</t>
        </is>
      </c>
      <c r="B1" s="8" t="inlineStr">
        <is>
          <t>Data i godzina stwierdzenia</t>
        </is>
      </c>
      <c r="C1" s="8" t="inlineStr">
        <is>
          <t>Termin zgłoszenia (72 h)</t>
        </is>
      </c>
      <c r="D1" s="8" t="inlineStr">
        <is>
          <t>Data naruszenia (jeśli znana)</t>
        </is>
      </c>
      <c r="E1" s="8" t="inlineStr">
        <is>
          <t>Jak wykryto / kto zgłosił (funkcja)</t>
        </is>
      </c>
      <c r="F1" s="8" t="inlineStr">
        <is>
          <t>Opis zdarzenia (bez powielania danych)</t>
        </is>
      </c>
      <c r="G1" s="8" t="inlineStr">
        <is>
          <t>Rodzaj naruszenia</t>
        </is>
      </c>
      <c r="H1" s="8" t="inlineStr">
        <is>
          <t>Kategorie osób</t>
        </is>
      </c>
      <c r="I1" s="8" t="inlineStr">
        <is>
          <t>Przybliżona liczba osób</t>
        </is>
      </c>
      <c r="J1" s="8" t="inlineStr">
        <is>
          <t>Kategorie danych</t>
        </is>
      </c>
      <c r="K1" s="8" t="inlineStr">
        <is>
          <t>Przybliżona liczba wpisów</t>
        </is>
      </c>
      <c r="L1" s="8" t="inlineStr">
        <is>
          <t>Możliwe konsekwencje</t>
        </is>
      </c>
      <c r="M1" s="8" t="inlineStr">
        <is>
          <t>Ocena ryzyka i uzasadnienie</t>
        </is>
      </c>
      <c r="N1" s="8" t="inlineStr">
        <is>
          <t>Wynik oceny</t>
        </is>
      </c>
      <c r="O1" s="8" t="inlineStr">
        <is>
          <t>Zgłoszono do Prezesa UODO</t>
        </is>
      </c>
      <c r="P1" s="8" t="inlineStr">
        <is>
          <t>Data i godzina zgłoszenia / nr</t>
        </is>
      </c>
      <c r="Q1" s="8" t="inlineStr">
        <is>
          <t>Przyczyna zgłoszenia po 72 h</t>
        </is>
      </c>
      <c r="R1" s="8" t="inlineStr">
        <is>
          <t>Zawiadomiono osoby (art. 34)</t>
        </is>
      </c>
      <c r="S1" s="8" t="inlineStr">
        <is>
          <t>Działania zaradcze i zapobiegawcze</t>
        </is>
      </c>
      <c r="T1" s="8" t="inlineStr">
        <is>
          <t>Odpowiedzialny (stanowisko)</t>
        </is>
      </c>
      <c r="U1" s="8" t="inlineStr">
        <is>
          <t>Data zamknięcia</t>
        </is>
      </c>
    </row>
    <row r="2">
      <c r="A2" s="9" t="inlineStr">
        <is>
          <t>PRZYKŁAD – 1/2026</t>
        </is>
      </c>
      <c r="B2" s="10" t="n"/>
      <c r="C2" s="10">
        <f>IF(B2="","",B2+3)</f>
        <v/>
      </c>
      <c r="D2" s="9" t="inlineStr">
        <is>
          <t>—</t>
        </is>
      </c>
      <c r="E2" s="9" t="inlineStr">
        <is>
          <t>Pracownik działu kadr</t>
        </is>
      </c>
      <c r="F2" s="9" t="inlineStr">
        <is>
          <t>Wiadomość z zestawieniem urlopów wysłana na błędny adres zewnętrzny; odbiorca potwierdził usunięcie</t>
        </is>
      </c>
      <c r="G2" s="9" t="inlineStr">
        <is>
          <t>Poufność</t>
        </is>
      </c>
      <c r="H2" s="9" t="inlineStr">
        <is>
          <t>Pracownicy</t>
        </is>
      </c>
      <c r="I2" s="9" t="inlineStr">
        <is>
          <t>12</t>
        </is>
      </c>
      <c r="J2" s="9" t="inlineStr">
        <is>
          <t>Imię i nazwisko; daty urlopów</t>
        </is>
      </c>
      <c r="K2" s="9" t="inlineStr">
        <is>
          <t>12</t>
        </is>
      </c>
      <c r="L2" s="9" t="inlineStr">
        <is>
          <t>Niskie — brak danych szczególnych kategorii; potwierdzone usunięcie</t>
        </is>
      </c>
      <c r="M2" s="9" t="inlineStr">
        <is>
          <t>Opis oceny…</t>
        </is>
      </c>
      <c r="N2" s="9" t="inlineStr">
        <is>
          <t>Brak prawdopodobieństwa ryzyka</t>
        </is>
      </c>
      <c r="O2" s="9" t="inlineStr">
        <is>
          <t>Nie</t>
        </is>
      </c>
      <c r="P2" s="9" t="inlineStr">
        <is>
          <t>—</t>
        </is>
      </c>
      <c r="Q2" s="9" t="inlineStr">
        <is>
          <t>—</t>
        </is>
      </c>
      <c r="R2" s="9" t="inlineStr">
        <is>
          <t>Nie</t>
        </is>
      </c>
      <c r="S2" s="9" t="inlineStr">
        <is>
          <t>Wyłączenie autouzupełniania adresów</t>
        </is>
      </c>
      <c r="T2" s="9" t="inlineStr">
        <is>
          <t>Kierownik kadr</t>
        </is>
      </c>
      <c r="U2" s="9" t="inlineStr">
        <is>
          <t>—</t>
        </is>
      </c>
    </row>
    <row r="3">
      <c r="A3" s="11" t="n"/>
      <c r="B3" s="12" t="n"/>
      <c r="C3" s="12">
        <f>IF(B3="","",B3+3)</f>
        <v/>
      </c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11" t="n"/>
      <c r="T3" s="11" t="n"/>
      <c r="U3" s="11" t="n"/>
    </row>
    <row r="4">
      <c r="A4" s="11" t="n"/>
      <c r="B4" s="12" t="n"/>
      <c r="C4" s="12">
        <f>IF(B4="","",B4+3)</f>
        <v/>
      </c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</row>
    <row r="5">
      <c r="A5" s="11" t="n"/>
      <c r="B5" s="12" t="n"/>
      <c r="C5" s="12">
        <f>IF(B5="","",B5+3)</f>
        <v/>
      </c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</row>
    <row r="6">
      <c r="A6" s="11" t="n"/>
      <c r="B6" s="12" t="n"/>
      <c r="C6" s="12">
        <f>IF(B6="","",B6+3)</f>
        <v/>
      </c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</row>
    <row r="7">
      <c r="A7" s="11" t="n"/>
      <c r="B7" s="12" t="n"/>
      <c r="C7" s="12">
        <f>IF(B7="","",B7+3)</f>
        <v/>
      </c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</row>
    <row r="8">
      <c r="A8" s="11" t="n"/>
      <c r="B8" s="12" t="n"/>
      <c r="C8" s="12">
        <f>IF(B8="","",B8+3)</f>
        <v/>
      </c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</row>
    <row r="9">
      <c r="A9" s="11" t="n"/>
      <c r="B9" s="12" t="n"/>
      <c r="C9" s="12">
        <f>IF(B9="","",B9+3)</f>
        <v/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</row>
    <row r="10">
      <c r="A10" s="11" t="n"/>
      <c r="B10" s="12" t="n"/>
      <c r="C10" s="12">
        <f>IF(B10="","",B10+3)</f>
        <v/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</row>
    <row r="11">
      <c r="A11" s="11" t="n"/>
      <c r="B11" s="12" t="n"/>
      <c r="C11" s="12">
        <f>IF(B11="","",B11+3)</f>
        <v/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</row>
    <row r="12">
      <c r="A12" s="11" t="n"/>
      <c r="B12" s="12" t="n"/>
      <c r="C12" s="12">
        <f>IF(B12="","",B12+3)</f>
        <v/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</row>
    <row r="13">
      <c r="A13" s="11" t="n"/>
      <c r="B13" s="12" t="n"/>
      <c r="C13" s="12">
        <f>IF(B13="","",B13+3)</f>
        <v/>
      </c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</row>
    <row r="14">
      <c r="A14" s="11" t="n"/>
      <c r="B14" s="12" t="n"/>
      <c r="C14" s="12">
        <f>IF(B14="","",B14+3)</f>
        <v/>
      </c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</row>
    <row r="15">
      <c r="A15" s="11" t="n"/>
      <c r="B15" s="12" t="n"/>
      <c r="C15" s="12">
        <f>IF(B15="","",B15+3)</f>
        <v/>
      </c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</row>
    <row r="16">
      <c r="A16" s="11" t="n"/>
      <c r="B16" s="12" t="n"/>
      <c r="C16" s="12">
        <f>IF(B16="","",B16+3)</f>
        <v/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</row>
    <row r="17">
      <c r="A17" s="11" t="n"/>
      <c r="B17" s="12" t="n"/>
      <c r="C17" s="12">
        <f>IF(B17="","",B17+3)</f>
        <v/>
      </c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</row>
    <row r="18">
      <c r="A18" s="11" t="n"/>
      <c r="B18" s="12" t="n"/>
      <c r="C18" s="12">
        <f>IF(B18="","",B18+3)</f>
        <v/>
      </c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</row>
    <row r="19">
      <c r="A19" s="11" t="n"/>
      <c r="B19" s="12" t="n"/>
      <c r="C19" s="12">
        <f>IF(B19="","",B19+3)</f>
        <v/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</row>
    <row r="20">
      <c r="A20" s="11" t="n"/>
      <c r="B20" s="12" t="n"/>
      <c r="C20" s="12">
        <f>IF(B20="","",B20+3)</f>
        <v/>
      </c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</row>
    <row r="21">
      <c r="A21" s="11" t="n"/>
      <c r="B21" s="12" t="n"/>
      <c r="C21" s="12">
        <f>IF(B21="","",B21+3)</f>
        <v/>
      </c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</row>
    <row r="22">
      <c r="A22" s="11" t="n"/>
      <c r="B22" s="12" t="n"/>
      <c r="C22" s="12">
        <f>IF(B22="","",B22+3)</f>
        <v/>
      </c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</row>
    <row r="23">
      <c r="A23" s="11" t="n"/>
      <c r="B23" s="12" t="n"/>
      <c r="C23" s="12">
        <f>IF(B23="","",B23+3)</f>
        <v/>
      </c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</row>
    <row r="24">
      <c r="A24" s="11" t="n"/>
      <c r="B24" s="12" t="n"/>
      <c r="C24" s="12">
        <f>IF(B24="","",B24+3)</f>
        <v/>
      </c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</row>
    <row r="25">
      <c r="A25" s="11" t="n"/>
      <c r="B25" s="12" t="n"/>
      <c r="C25" s="12">
        <f>IF(B25="","",B25+3)</f>
        <v/>
      </c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</row>
    <row r="26">
      <c r="A26" s="11" t="n"/>
      <c r="B26" s="12" t="n"/>
      <c r="C26" s="12">
        <f>IF(B26="","",B26+3)</f>
        <v/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</row>
    <row r="27">
      <c r="A27" s="11" t="n"/>
      <c r="B27" s="12" t="n"/>
      <c r="C27" s="12">
        <f>IF(B27="","",B27+3)</f>
        <v/>
      </c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</row>
    <row r="28">
      <c r="A28" s="11" t="n"/>
      <c r="B28" s="12" t="n"/>
      <c r="C28" s="12">
        <f>IF(B28="","",B28+3)</f>
        <v/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</row>
    <row r="29">
      <c r="A29" s="11" t="n"/>
      <c r="B29" s="12" t="n"/>
      <c r="C29" s="12">
        <f>IF(B29="","",B29+3)</f>
        <v/>
      </c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</row>
    <row r="30">
      <c r="A30" s="11" t="n"/>
      <c r="B30" s="12" t="n"/>
      <c r="C30" s="12">
        <f>IF(B30="","",B30+3)</f>
        <v/>
      </c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</row>
    <row r="31">
      <c r="A31" s="11" t="n"/>
      <c r="B31" s="12" t="n"/>
      <c r="C31" s="12">
        <f>IF(B31="","",B31+3)</f>
        <v/>
      </c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</row>
    <row r="32">
      <c r="A32" s="11" t="n"/>
      <c r="B32" s="12" t="n"/>
      <c r="C32" s="12">
        <f>IF(B32="","",B32+3)</f>
        <v/>
      </c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</row>
    <row r="33">
      <c r="A33" s="11" t="n"/>
      <c r="B33" s="12" t="n"/>
      <c r="C33" s="12">
        <f>IF(B33="","",B33+3)</f>
        <v/>
      </c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</row>
    <row r="34">
      <c r="A34" s="11" t="n"/>
      <c r="B34" s="12" t="n"/>
      <c r="C34" s="12">
        <f>IF(B34="","",B34+3)</f>
        <v/>
      </c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</row>
    <row r="35">
      <c r="A35" s="11" t="n"/>
      <c r="B35" s="12" t="n"/>
      <c r="C35" s="12">
        <f>IF(B35="","",B35+3)</f>
        <v/>
      </c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</row>
    <row r="36">
      <c r="A36" s="11" t="n"/>
      <c r="B36" s="12" t="n"/>
      <c r="C36" s="12">
        <f>IF(B36="","",B36+3)</f>
        <v/>
      </c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</row>
    <row r="37">
      <c r="A37" s="11" t="n"/>
      <c r="B37" s="12" t="n"/>
      <c r="C37" s="12">
        <f>IF(B37="","",B37+3)</f>
        <v/>
      </c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</row>
    <row r="38">
      <c r="A38" s="11" t="n"/>
      <c r="B38" s="12" t="n"/>
      <c r="C38" s="12">
        <f>IF(B38="","",B38+3)</f>
        <v/>
      </c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</row>
    <row r="39">
      <c r="A39" s="11" t="n"/>
      <c r="B39" s="12" t="n"/>
      <c r="C39" s="12">
        <f>IF(B39="","",B39+3)</f>
        <v/>
      </c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</row>
    <row r="40">
      <c r="A40" s="11" t="n"/>
      <c r="B40" s="12" t="n"/>
      <c r="C40" s="12">
        <f>IF(B40="","",B40+3)</f>
        <v/>
      </c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</row>
    <row r="41">
      <c r="A41" s="11" t="n"/>
      <c r="B41" s="12" t="n"/>
      <c r="C41" s="12">
        <f>IF(B41="","",B41+3)</f>
        <v/>
      </c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</row>
    <row r="42">
      <c r="A42" s="11" t="n"/>
      <c r="B42" s="12" t="n"/>
      <c r="C42" s="12">
        <f>IF(B42="","",B42+3)</f>
        <v/>
      </c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</row>
    <row r="43">
      <c r="A43" s="11" t="n"/>
      <c r="B43" s="12" t="n"/>
      <c r="C43" s="12">
        <f>IF(B43="","",B43+3)</f>
        <v/>
      </c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</row>
    <row r="44">
      <c r="A44" s="11" t="n"/>
      <c r="B44" s="12" t="n"/>
      <c r="C44" s="12">
        <f>IF(B44="","",B44+3)</f>
        <v/>
      </c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</row>
    <row r="45">
      <c r="A45" s="11" t="n"/>
      <c r="B45" s="12" t="n"/>
      <c r="C45" s="12">
        <f>IF(B45="","",B45+3)</f>
        <v/>
      </c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</row>
    <row r="46">
      <c r="A46" s="11" t="n"/>
      <c r="B46" s="12" t="n"/>
      <c r="C46" s="12">
        <f>IF(B46="","",B46+3)</f>
        <v/>
      </c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</row>
    <row r="47">
      <c r="A47" s="11" t="n"/>
      <c r="B47" s="12" t="n"/>
      <c r="C47" s="12">
        <f>IF(B47="","",B47+3)</f>
        <v/>
      </c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</row>
    <row r="48">
      <c r="A48" s="11" t="n"/>
      <c r="B48" s="12" t="n"/>
      <c r="C48" s="12">
        <f>IF(B48="","",B48+3)</f>
        <v/>
      </c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</row>
    <row r="49">
      <c r="A49" s="11" t="n"/>
      <c r="B49" s="12" t="n"/>
      <c r="C49" s="12">
        <f>IF(B49="","",B49+3)</f>
        <v/>
      </c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</row>
    <row r="50">
      <c r="A50" s="11" t="n"/>
      <c r="B50" s="12" t="n"/>
      <c r="C50" s="12">
        <f>IF(B50="","",B50+3)</f>
        <v/>
      </c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</row>
    <row r="51">
      <c r="A51" s="11" t="n"/>
      <c r="B51" s="12" t="n"/>
      <c r="C51" s="12">
        <f>IF(B51="","",B51+3)</f>
        <v/>
      </c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</row>
    <row r="52">
      <c r="A52" s="11" t="n"/>
      <c r="B52" s="12" t="n"/>
      <c r="C52" s="12">
        <f>IF(B52="","",B52+3)</f>
        <v/>
      </c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</row>
    <row r="53">
      <c r="A53" s="11" t="n"/>
      <c r="B53" s="12" t="n"/>
      <c r="C53" s="12">
        <f>IF(B53="","",B53+3)</f>
        <v/>
      </c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</row>
    <row r="54">
      <c r="A54" s="11" t="n"/>
      <c r="B54" s="12" t="n"/>
      <c r="C54" s="12">
        <f>IF(B54="","",B54+3)</f>
        <v/>
      </c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</row>
    <row r="55">
      <c r="A55" s="11" t="n"/>
      <c r="B55" s="12" t="n"/>
      <c r="C55" s="12">
        <f>IF(B55="","",B55+3)</f>
        <v/>
      </c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</row>
    <row r="56">
      <c r="A56" s="11" t="n"/>
      <c r="B56" s="12" t="n"/>
      <c r="C56" s="12">
        <f>IF(B56="","",B56+3)</f>
        <v/>
      </c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  <c r="U56" s="11" t="n"/>
    </row>
    <row r="57">
      <c r="A57" s="11" t="n"/>
      <c r="B57" s="12" t="n"/>
      <c r="C57" s="12">
        <f>IF(B57="","",B57+3)</f>
        <v/>
      </c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1" t="n"/>
      <c r="U57" s="11" t="n"/>
    </row>
    <row r="58">
      <c r="A58" s="11" t="n"/>
      <c r="B58" s="12" t="n"/>
      <c r="C58" s="12">
        <f>IF(B58="","",B58+3)</f>
        <v/>
      </c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1" t="n"/>
      <c r="U58" s="11" t="n"/>
    </row>
    <row r="59">
      <c r="A59" s="11" t="n"/>
      <c r="B59" s="12" t="n"/>
      <c r="C59" s="12">
        <f>IF(B59="","",B59+3)</f>
        <v/>
      </c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11" t="n"/>
      <c r="Q59" s="11" t="n"/>
      <c r="R59" s="11" t="n"/>
      <c r="S59" s="11" t="n"/>
      <c r="T59" s="11" t="n"/>
      <c r="U59" s="11" t="n"/>
    </row>
    <row r="60">
      <c r="A60" s="11" t="n"/>
      <c r="B60" s="12" t="n"/>
      <c r="C60" s="12">
        <f>IF(B60="","",B60+3)</f>
        <v/>
      </c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1" t="n"/>
      <c r="U60" s="11" t="n"/>
    </row>
    <row r="61">
      <c r="A61" s="11" t="n"/>
      <c r="B61" s="12" t="n"/>
      <c r="C61" s="12">
        <f>IF(B61="","",B61+3)</f>
        <v/>
      </c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1" t="n"/>
      <c r="U61" s="11" t="n"/>
    </row>
  </sheetData>
  <autoFilter ref="A1:U61"/>
  <conditionalFormatting sqref="C2:C61">
    <cfRule type="expression" priority="1" dxfId="0">
      <formula>AND(C2&lt;&gt;"",O2="",NOW()&gt;C2-0.5)</formula>
    </cfRule>
  </conditionalFormatting>
  <dataValidations count="4">
    <dataValidation sqref="G2:G61" showDropDown="0" showInputMessage="0" showErrorMessage="0" allowBlank="1" type="list">
      <formula1>"Poufność,Integralność,Dostępność,Kilka rodzajów"</formula1>
    </dataValidation>
    <dataValidation sqref="N2:N61" showDropDown="0" showInputMessage="0" showErrorMessage="0" allowBlank="1" type="list">
      <formula1>"Brak prawdopodobieństwa ryzyka,Ryzyko,Wysokie ryzyko,W ocenie"</formula1>
    </dataValidation>
    <dataValidation sqref="O2:O61" showDropDown="0" showInputMessage="0" showErrorMessage="0" allowBlank="1" type="list">
      <formula1>"Tak,Nie"</formula1>
    </dataValidation>
    <dataValidation sqref="R2:R61" showDropDown="0" showInputMessage="0" showErrorMessage="0" allowBlank="1" type="list">
      <formula1>"Tak,Nie,Nie dotyczy"</formula1>
    </dataValidation>
  </dataValidations>
  <pageMargins left="0.75" right="0.75" top="1" bottom="1" header="0.5" footer="0.5"/>
  <pageSetup orientation="landscape"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2026-10-09T12:12:51Z</dcterms:created>
  <dcterms:modified xmlns:dcterms="http://purl.org/dc/terms/" xmlns:xsi="http://www.w3.org/2001/XMLSchema-instance" xsi:type="dcterms:W3CDTF">2026-10-09T12:12:52Z</dcterms:modified>
</cp:coreProperties>
</file>